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Romh_Dow 123013 Diarios Mc B" sheetId="1" r:id="rId1"/>
  </sheets>
  <calcPr calcId="125725"/>
</workbook>
</file>

<file path=xl/calcChain.xml><?xml version="1.0" encoding="utf-8"?>
<calcChain xmlns="http://schemas.openxmlformats.org/spreadsheetml/2006/main">
  <c r="A12" i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<sst xmlns="http://schemas.openxmlformats.org/spreadsheetml/2006/main" count="114" uniqueCount="69">
  <si>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</si>
  <si>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</si>
  <si>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06/07/33461</t>
  </si>
  <si>
    <t>Meter/Site ID:</t>
  </si>
  <si>
    <t xml:space="preserve"> Rohm_Dow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</si>
  <si>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</si>
  <si>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</si>
  <si>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</si>
  <si>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</si>
  <si>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</si>
  <si>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</si>
  <si>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</si>
  <si>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</si>
  <si>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</si>
  <si>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</si>
  <si>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</si>
  <si>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</si>
  <si>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</si>
  <si>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</si>
  <si>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</si>
  <si>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</si>
  <si>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</si>
  <si>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</si>
  <si>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</si>
  <si>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</si>
  <si>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</si>
  <si>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</si>
  <si>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</si>
  <si>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</si>
  <si>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</si>
  <si>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</si>
  <si>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</si>
  <si>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</si>
  <si>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</si>
  <si>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</si>
  <si>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</si>
  <si>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</si>
  <si>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</si>
  <si>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</si>
  <si>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</si>
  <si>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</si>
  <si>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</si>
  <si>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</si>
  <si>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</si>
  <si>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</si>
  <si>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</si>
  <si>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</si>
  <si>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</si>
  <si>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19/12/2013 </t>
  </si>
  <si>
    <t xml:space="preserve"> 18/12/2013 </t>
  </si>
  <si>
    <t xml:space="preserve"> 01/01/2014 </t>
  </si>
  <si>
    <t xml:space="preserve"> 31/12/2013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</si>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</sst>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B35" sqref="B3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13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50</v>
      </c>
      <c r="C10" t="s">
        <v>37</v>
      </c>
      <c r="D10">
        <v>593208</v>
      </c>
      <c r="E10">
        <v>361741</v>
      </c>
      <c r="F10">
        <v>7.9124530000000002</v>
      </c>
      <c r="G10">
        <v>0</v>
      </c>
      <c r="H10">
        <v>95.962999999999994</v>
      </c>
      <c r="I10">
        <v>14.7</v>
      </c>
      <c r="J10">
        <v>11.7</v>
      </c>
      <c r="K10">
        <v>109</v>
      </c>
      <c r="L10">
        <v>1.0162</v>
      </c>
      <c r="M10">
        <v>92.971000000000004</v>
      </c>
      <c r="N10">
        <v>97.525999999999996</v>
      </c>
      <c r="O10">
        <v>95.126999999999995</v>
      </c>
      <c r="P10">
        <v>7</v>
      </c>
      <c r="Q10">
        <v>23.8</v>
      </c>
      <c r="R10">
        <v>10.1</v>
      </c>
      <c r="S10">
        <v>4.8</v>
      </c>
    </row>
    <row r="11" spans="1:20">
      <c r="A11">
        <f>A10-1</f>
        <v>31</v>
      </c>
      <c r="B11" t="s">
        <v>51</v>
      </c>
      <c r="C11" t="s">
        <v>37</v>
      </c>
      <c r="D11">
        <v>592933</v>
      </c>
      <c r="E11">
        <v>361705</v>
      </c>
      <c r="F11">
        <v>7.6500349999999999</v>
      </c>
      <c r="G11">
        <v>0</v>
      </c>
      <c r="H11">
        <v>94.855999999999995</v>
      </c>
      <c r="I11">
        <v>15.7</v>
      </c>
      <c r="J11">
        <v>22</v>
      </c>
      <c r="K11">
        <v>83.4</v>
      </c>
      <c r="L11">
        <v>1.0147999999999999</v>
      </c>
      <c r="M11">
        <v>93.156000000000006</v>
      </c>
      <c r="N11">
        <v>96.132000000000005</v>
      </c>
      <c r="O11">
        <v>93.736000000000004</v>
      </c>
      <c r="P11">
        <v>11.7</v>
      </c>
      <c r="Q11">
        <v>20.100000000000001</v>
      </c>
      <c r="R11">
        <v>15.6</v>
      </c>
      <c r="S11">
        <v>4.8099999999999996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592486</v>
      </c>
      <c r="E12">
        <v>361647</v>
      </c>
      <c r="F12">
        <v>7.6433790000000004</v>
      </c>
      <c r="G12">
        <v>0</v>
      </c>
      <c r="H12">
        <v>95.215000000000003</v>
      </c>
      <c r="I12">
        <v>17.3</v>
      </c>
      <c r="J12">
        <v>56</v>
      </c>
      <c r="K12">
        <v>146.69999999999999</v>
      </c>
      <c r="L12">
        <v>1.0145</v>
      </c>
      <c r="M12">
        <v>92.516000000000005</v>
      </c>
      <c r="N12">
        <v>96.632999999999996</v>
      </c>
      <c r="O12">
        <v>94.304000000000002</v>
      </c>
      <c r="P12">
        <v>12.6</v>
      </c>
      <c r="Q12">
        <v>23.5</v>
      </c>
      <c r="R12">
        <v>17.3</v>
      </c>
      <c r="S12">
        <v>4.8099999999999996</v>
      </c>
    </row>
    <row r="13" spans="1:20">
      <c r="A13">
        <f t="shared" si="0"/>
        <v>29</v>
      </c>
      <c r="B13" t="s">
        <v>38</v>
      </c>
      <c r="C13" t="s">
        <v>37</v>
      </c>
      <c r="D13">
        <v>591216</v>
      </c>
      <c r="E13">
        <v>361482</v>
      </c>
      <c r="F13">
        <v>7.6359529999999998</v>
      </c>
      <c r="G13">
        <v>0</v>
      </c>
      <c r="H13">
        <v>95.453999999999994</v>
      </c>
      <c r="I13">
        <v>16.3</v>
      </c>
      <c r="J13">
        <v>60.6</v>
      </c>
      <c r="K13">
        <v>146.5</v>
      </c>
      <c r="L13">
        <v>1.0145</v>
      </c>
      <c r="M13">
        <v>94.072999999999993</v>
      </c>
      <c r="N13">
        <v>96.763000000000005</v>
      </c>
      <c r="O13">
        <v>94.322000000000003</v>
      </c>
      <c r="P13">
        <v>12.9</v>
      </c>
      <c r="Q13">
        <v>21.2</v>
      </c>
      <c r="R13">
        <v>17.600000000000001</v>
      </c>
      <c r="S13">
        <v>4.8</v>
      </c>
    </row>
    <row r="14" spans="1:20">
      <c r="A14">
        <f t="shared" si="0"/>
        <v>28</v>
      </c>
      <c r="B14" t="s">
        <v>39</v>
      </c>
      <c r="C14" t="s">
        <v>37</v>
      </c>
      <c r="D14">
        <v>589838</v>
      </c>
      <c r="E14">
        <v>361304</v>
      </c>
      <c r="F14">
        <v>7.7808440000000001</v>
      </c>
      <c r="G14">
        <v>0</v>
      </c>
      <c r="H14">
        <v>95.272000000000006</v>
      </c>
      <c r="I14">
        <v>14</v>
      </c>
      <c r="J14">
        <v>59.1</v>
      </c>
      <c r="K14">
        <v>152.1</v>
      </c>
      <c r="L14">
        <v>1.0155000000000001</v>
      </c>
      <c r="M14">
        <v>93.766000000000005</v>
      </c>
      <c r="N14">
        <v>96.808000000000007</v>
      </c>
      <c r="O14">
        <v>94.552999999999997</v>
      </c>
      <c r="P14">
        <v>11.3</v>
      </c>
      <c r="Q14">
        <v>16</v>
      </c>
      <c r="R14">
        <v>13.1</v>
      </c>
      <c r="S14">
        <v>4.8</v>
      </c>
    </row>
    <row r="15" spans="1:20">
      <c r="A15">
        <f t="shared" si="0"/>
        <v>27</v>
      </c>
      <c r="B15" t="s">
        <v>40</v>
      </c>
      <c r="C15" t="s">
        <v>37</v>
      </c>
      <c r="D15">
        <v>588503</v>
      </c>
      <c r="E15">
        <v>361132</v>
      </c>
      <c r="F15">
        <v>7.8225379999999998</v>
      </c>
      <c r="G15">
        <v>0</v>
      </c>
      <c r="H15">
        <v>95.417000000000002</v>
      </c>
      <c r="I15">
        <v>16.5</v>
      </c>
      <c r="J15">
        <v>61.6</v>
      </c>
      <c r="K15">
        <v>144.69999999999999</v>
      </c>
      <c r="L15">
        <v>1.0156000000000001</v>
      </c>
      <c r="M15">
        <v>93.691999999999993</v>
      </c>
      <c r="N15">
        <v>97.161000000000001</v>
      </c>
      <c r="O15">
        <v>94.894999999999996</v>
      </c>
      <c r="P15">
        <v>12.1</v>
      </c>
      <c r="Q15">
        <v>22.4</v>
      </c>
      <c r="R15">
        <v>12.6</v>
      </c>
      <c r="S15">
        <v>4.8099999999999996</v>
      </c>
    </row>
    <row r="16" spans="1:20">
      <c r="A16">
        <f t="shared" si="0"/>
        <v>26</v>
      </c>
      <c r="B16" t="s">
        <v>41</v>
      </c>
      <c r="C16" t="s">
        <v>37</v>
      </c>
      <c r="D16">
        <v>587105</v>
      </c>
      <c r="E16">
        <v>360952</v>
      </c>
      <c r="F16">
        <v>7.7234160000000003</v>
      </c>
      <c r="G16">
        <v>0</v>
      </c>
      <c r="H16">
        <v>96.516000000000005</v>
      </c>
      <c r="I16">
        <v>15.2</v>
      </c>
      <c r="J16">
        <v>24.4</v>
      </c>
      <c r="K16">
        <v>114.4</v>
      </c>
      <c r="L16">
        <v>1.0148999999999999</v>
      </c>
      <c r="M16">
        <v>94.338999999999999</v>
      </c>
      <c r="N16">
        <v>98.070999999999998</v>
      </c>
      <c r="O16">
        <v>94.766000000000005</v>
      </c>
      <c r="P16">
        <v>7.1</v>
      </c>
      <c r="Q16">
        <v>23.4</v>
      </c>
      <c r="R16">
        <v>15.7</v>
      </c>
      <c r="S16">
        <v>4.8099999999999996</v>
      </c>
    </row>
    <row r="17" spans="1:19">
      <c r="A17">
        <f t="shared" si="0"/>
        <v>25</v>
      </c>
      <c r="B17" t="s">
        <v>42</v>
      </c>
      <c r="C17" t="s">
        <v>37</v>
      </c>
      <c r="D17">
        <v>586530</v>
      </c>
      <c r="E17">
        <v>360878</v>
      </c>
      <c r="F17">
        <v>7.9423060000000003</v>
      </c>
      <c r="G17">
        <v>0</v>
      </c>
      <c r="H17">
        <v>97.251999999999995</v>
      </c>
      <c r="I17">
        <v>14</v>
      </c>
      <c r="J17">
        <v>6</v>
      </c>
      <c r="K17">
        <v>57.8</v>
      </c>
      <c r="L17">
        <v>1.016</v>
      </c>
      <c r="M17">
        <v>95.278000000000006</v>
      </c>
      <c r="N17">
        <v>98.653000000000006</v>
      </c>
      <c r="O17">
        <v>96.251999999999995</v>
      </c>
      <c r="P17">
        <v>5.7</v>
      </c>
      <c r="Q17">
        <v>25.8</v>
      </c>
      <c r="R17">
        <v>11.9</v>
      </c>
      <c r="S17">
        <v>4.8099999999999996</v>
      </c>
    </row>
    <row r="18" spans="1:19">
      <c r="A18">
        <f t="shared" si="0"/>
        <v>24</v>
      </c>
      <c r="B18" t="s">
        <v>43</v>
      </c>
      <c r="C18" t="s">
        <v>37</v>
      </c>
      <c r="D18">
        <v>586412</v>
      </c>
      <c r="E18">
        <v>360863</v>
      </c>
      <c r="F18">
        <v>7.9438560000000003</v>
      </c>
      <c r="G18">
        <v>0</v>
      </c>
      <c r="H18">
        <v>95.866</v>
      </c>
      <c r="I18">
        <v>14.7</v>
      </c>
      <c r="J18">
        <v>24.5</v>
      </c>
      <c r="K18">
        <v>57.8</v>
      </c>
      <c r="L18">
        <v>1.016</v>
      </c>
      <c r="M18">
        <v>93.525000000000006</v>
      </c>
      <c r="N18">
        <v>97.418000000000006</v>
      </c>
      <c r="O18">
        <v>96.227999999999994</v>
      </c>
      <c r="P18">
        <v>9.1999999999999993</v>
      </c>
      <c r="Q18">
        <v>24.1</v>
      </c>
      <c r="R18">
        <v>11.8</v>
      </c>
      <c r="S18">
        <v>4.8099999999999996</v>
      </c>
    </row>
    <row r="19" spans="1:19">
      <c r="A19">
        <f t="shared" si="0"/>
        <v>23</v>
      </c>
      <c r="B19" t="s">
        <v>44</v>
      </c>
      <c r="C19" t="s">
        <v>37</v>
      </c>
      <c r="D19">
        <v>585903</v>
      </c>
      <c r="E19">
        <v>360798</v>
      </c>
      <c r="F19">
        <v>7.9069240000000001</v>
      </c>
      <c r="G19">
        <v>0</v>
      </c>
      <c r="H19">
        <v>96.706999999999994</v>
      </c>
      <c r="I19">
        <v>18.8</v>
      </c>
      <c r="J19">
        <v>47.7</v>
      </c>
      <c r="K19">
        <v>96.8</v>
      </c>
      <c r="L19">
        <v>1.0154000000000001</v>
      </c>
      <c r="M19">
        <v>94.051000000000002</v>
      </c>
      <c r="N19">
        <v>99.125</v>
      </c>
      <c r="O19">
        <v>97.061999999999998</v>
      </c>
      <c r="P19">
        <v>12.4</v>
      </c>
      <c r="Q19">
        <v>27.3</v>
      </c>
      <c r="R19">
        <v>15.2</v>
      </c>
      <c r="S19">
        <v>4.83</v>
      </c>
    </row>
    <row r="20" spans="1:19">
      <c r="A20">
        <f t="shared" si="0"/>
        <v>22</v>
      </c>
      <c r="B20" t="s">
        <v>45</v>
      </c>
      <c r="C20" t="s">
        <v>37</v>
      </c>
      <c r="D20">
        <v>584821</v>
      </c>
      <c r="E20">
        <v>360658</v>
      </c>
      <c r="F20">
        <v>7.7158670000000003</v>
      </c>
      <c r="G20">
        <v>0</v>
      </c>
      <c r="H20">
        <v>95.911000000000001</v>
      </c>
      <c r="I20">
        <v>19.600000000000001</v>
      </c>
      <c r="J20">
        <v>50.6</v>
      </c>
      <c r="K20">
        <v>117</v>
      </c>
      <c r="L20">
        <v>1.0145999999999999</v>
      </c>
      <c r="M20">
        <v>92.21</v>
      </c>
      <c r="N20">
        <v>98.326999999999998</v>
      </c>
      <c r="O20">
        <v>95.424000000000007</v>
      </c>
      <c r="P20">
        <v>12.6</v>
      </c>
      <c r="Q20">
        <v>26.9</v>
      </c>
      <c r="R20">
        <v>17.7</v>
      </c>
      <c r="S20">
        <v>4.83</v>
      </c>
    </row>
    <row r="21" spans="1:19">
      <c r="A21">
        <f t="shared" si="0"/>
        <v>21</v>
      </c>
      <c r="B21" t="s">
        <v>46</v>
      </c>
      <c r="C21" t="s">
        <v>37</v>
      </c>
      <c r="D21">
        <v>583660</v>
      </c>
      <c r="E21">
        <v>360508</v>
      </c>
      <c r="F21">
        <v>7.5539560000000003</v>
      </c>
      <c r="G21">
        <v>0</v>
      </c>
      <c r="H21">
        <v>93.611000000000004</v>
      </c>
      <c r="I21">
        <v>20.399999999999999</v>
      </c>
      <c r="J21">
        <v>50.1</v>
      </c>
      <c r="K21">
        <v>126.7</v>
      </c>
      <c r="L21">
        <v>1.0142</v>
      </c>
      <c r="M21">
        <v>91.504999999999995</v>
      </c>
      <c r="N21">
        <v>96.655000000000001</v>
      </c>
      <c r="O21">
        <v>93.495999999999995</v>
      </c>
      <c r="P21">
        <v>14.4</v>
      </c>
      <c r="Q21">
        <v>28.3</v>
      </c>
      <c r="R21">
        <v>18.399999999999999</v>
      </c>
      <c r="S21">
        <v>4.84</v>
      </c>
    </row>
    <row r="22" spans="1:19">
      <c r="A22">
        <f t="shared" si="0"/>
        <v>20</v>
      </c>
      <c r="B22" t="s">
        <v>47</v>
      </c>
      <c r="C22" t="s">
        <v>37</v>
      </c>
      <c r="D22">
        <v>582527</v>
      </c>
      <c r="E22">
        <v>360357</v>
      </c>
      <c r="F22">
        <v>7.4760280000000003</v>
      </c>
      <c r="G22">
        <v>0</v>
      </c>
      <c r="H22">
        <v>93.248000000000005</v>
      </c>
      <c r="I22">
        <v>20</v>
      </c>
      <c r="J22">
        <v>53.8</v>
      </c>
      <c r="K22">
        <v>123.6</v>
      </c>
      <c r="L22">
        <v>1.014</v>
      </c>
      <c r="M22">
        <v>90.706999999999994</v>
      </c>
      <c r="N22">
        <v>96.236000000000004</v>
      </c>
      <c r="O22">
        <v>92.509</v>
      </c>
      <c r="P22">
        <v>12.7</v>
      </c>
      <c r="Q22">
        <v>30.3</v>
      </c>
      <c r="R22">
        <v>18.600000000000001</v>
      </c>
      <c r="S22">
        <v>4.84</v>
      </c>
    </row>
    <row r="23" spans="1:19">
      <c r="A23">
        <f t="shared" si="0"/>
        <v>19</v>
      </c>
      <c r="B23" t="s">
        <v>48</v>
      </c>
      <c r="C23" t="s">
        <v>37</v>
      </c>
      <c r="D23">
        <v>581284</v>
      </c>
      <c r="E23">
        <v>360191</v>
      </c>
      <c r="F23">
        <v>7.3321750000000003</v>
      </c>
      <c r="G23">
        <v>0</v>
      </c>
      <c r="H23">
        <v>91.356999999999999</v>
      </c>
      <c r="I23">
        <v>19.899999999999999</v>
      </c>
      <c r="J23">
        <v>40.1</v>
      </c>
      <c r="K23">
        <v>113.6</v>
      </c>
      <c r="L23">
        <v>1.0135000000000001</v>
      </c>
      <c r="M23">
        <v>88.463999999999999</v>
      </c>
      <c r="N23">
        <v>94.147999999999996</v>
      </c>
      <c r="O23">
        <v>91.031999999999996</v>
      </c>
      <c r="P23">
        <v>11.7</v>
      </c>
      <c r="Q23">
        <v>32.5</v>
      </c>
      <c r="R23">
        <v>20</v>
      </c>
      <c r="S23">
        <v>4.84</v>
      </c>
    </row>
    <row r="24" spans="1:19">
      <c r="A24">
        <f t="shared" si="0"/>
        <v>18</v>
      </c>
      <c r="B24" t="s">
        <v>49</v>
      </c>
      <c r="C24" t="s">
        <v>37</v>
      </c>
      <c r="D24">
        <v>580365</v>
      </c>
      <c r="E24">
        <v>360068</v>
      </c>
      <c r="F24">
        <v>7.3830450000000001</v>
      </c>
      <c r="G24">
        <v>0</v>
      </c>
      <c r="H24">
        <v>91.423000000000002</v>
      </c>
      <c r="I24">
        <v>17.8</v>
      </c>
      <c r="J24">
        <v>42.4</v>
      </c>
      <c r="K24">
        <v>107</v>
      </c>
      <c r="L24">
        <v>1.0143</v>
      </c>
      <c r="M24">
        <v>87.677000000000007</v>
      </c>
      <c r="N24">
        <v>94.284999999999997</v>
      </c>
      <c r="O24">
        <v>89.912000000000006</v>
      </c>
      <c r="P24">
        <v>8.3000000000000007</v>
      </c>
      <c r="Q24">
        <v>29.2</v>
      </c>
      <c r="R24">
        <v>15</v>
      </c>
      <c r="S24">
        <v>4.83</v>
      </c>
    </row>
    <row r="25" spans="1:19">
      <c r="A25">
        <f t="shared" si="0"/>
        <v>17</v>
      </c>
      <c r="B25" t="s">
        <v>52</v>
      </c>
      <c r="C25" t="s">
        <v>37</v>
      </c>
      <c r="D25">
        <v>579403</v>
      </c>
      <c r="E25">
        <v>359939</v>
      </c>
      <c r="F25">
        <v>7.4617789999999999</v>
      </c>
      <c r="G25">
        <v>0</v>
      </c>
      <c r="H25">
        <v>93.09</v>
      </c>
      <c r="I25">
        <v>18.899999999999999</v>
      </c>
      <c r="J25">
        <v>58.4</v>
      </c>
      <c r="K25">
        <v>107.7</v>
      </c>
      <c r="L25">
        <v>1.014</v>
      </c>
      <c r="M25">
        <v>87.866</v>
      </c>
      <c r="N25">
        <v>96.025000000000006</v>
      </c>
      <c r="O25">
        <v>92.254999999999995</v>
      </c>
      <c r="P25">
        <v>10</v>
      </c>
      <c r="Q25">
        <v>29.1</v>
      </c>
      <c r="R25">
        <v>18.5</v>
      </c>
      <c r="S25">
        <v>4.84</v>
      </c>
    </row>
    <row r="26" spans="1:19">
      <c r="A26">
        <f t="shared" si="0"/>
        <v>16</v>
      </c>
      <c r="B26" t="s">
        <v>53</v>
      </c>
      <c r="C26" t="s">
        <v>37</v>
      </c>
      <c r="D26">
        <v>578039</v>
      </c>
      <c r="E26">
        <v>359758</v>
      </c>
      <c r="F26">
        <v>7.3842249999999998</v>
      </c>
      <c r="G26">
        <v>0</v>
      </c>
      <c r="H26">
        <v>95.835999999999999</v>
      </c>
      <c r="I26">
        <v>18.2</v>
      </c>
      <c r="J26">
        <v>44.7</v>
      </c>
      <c r="K26">
        <v>145.9</v>
      </c>
      <c r="L26">
        <v>1.0139</v>
      </c>
      <c r="M26">
        <v>90.561000000000007</v>
      </c>
      <c r="N26">
        <v>97.634</v>
      </c>
      <c r="O26">
        <v>90.992000000000004</v>
      </c>
      <c r="P26">
        <v>10.4</v>
      </c>
      <c r="Q26">
        <v>32.1</v>
      </c>
      <c r="R26">
        <v>17.899999999999999</v>
      </c>
      <c r="S26">
        <v>4.84</v>
      </c>
    </row>
    <row r="27" spans="1:19">
      <c r="A27">
        <f t="shared" si="0"/>
        <v>15</v>
      </c>
      <c r="B27" t="s">
        <v>54</v>
      </c>
      <c r="C27" t="s">
        <v>37</v>
      </c>
      <c r="D27">
        <v>576976</v>
      </c>
      <c r="E27">
        <v>359622</v>
      </c>
      <c r="F27">
        <v>7.8922540000000003</v>
      </c>
      <c r="G27">
        <v>0</v>
      </c>
      <c r="H27">
        <v>94.456000000000003</v>
      </c>
      <c r="I27">
        <v>20.6</v>
      </c>
      <c r="J27">
        <v>0</v>
      </c>
      <c r="K27">
        <v>0</v>
      </c>
      <c r="L27">
        <v>1.0157</v>
      </c>
      <c r="M27">
        <v>91.759</v>
      </c>
      <c r="N27">
        <v>97.438000000000002</v>
      </c>
      <c r="O27">
        <v>96.102999999999994</v>
      </c>
      <c r="P27">
        <v>10.6</v>
      </c>
      <c r="Q27">
        <v>35.9</v>
      </c>
      <c r="R27">
        <v>13.3</v>
      </c>
      <c r="S27">
        <v>4.8499999999999996</v>
      </c>
    </row>
    <row r="28" spans="1:19">
      <c r="A28">
        <f t="shared" si="0"/>
        <v>14</v>
      </c>
      <c r="B28" t="s">
        <v>55</v>
      </c>
      <c r="C28" t="s">
        <v>37</v>
      </c>
      <c r="D28">
        <v>576976</v>
      </c>
      <c r="E28">
        <v>359622</v>
      </c>
      <c r="F28">
        <v>7.6794609999999999</v>
      </c>
      <c r="G28">
        <v>0</v>
      </c>
      <c r="H28">
        <v>93.510999999999996</v>
      </c>
      <c r="I28">
        <v>19.7</v>
      </c>
      <c r="J28">
        <v>0</v>
      </c>
      <c r="K28">
        <v>1.2</v>
      </c>
      <c r="L28">
        <v>1.0152000000000001</v>
      </c>
      <c r="M28">
        <v>89.756</v>
      </c>
      <c r="N28">
        <v>96.635000000000005</v>
      </c>
      <c r="O28">
        <v>93.379000000000005</v>
      </c>
      <c r="P28">
        <v>7.3</v>
      </c>
      <c r="Q28">
        <v>35.9</v>
      </c>
      <c r="R28">
        <v>13.6</v>
      </c>
      <c r="S28">
        <v>4.8499999999999996</v>
      </c>
    </row>
    <row r="29" spans="1:19">
      <c r="A29">
        <f t="shared" si="0"/>
        <v>13</v>
      </c>
      <c r="B29" t="s">
        <v>56</v>
      </c>
      <c r="C29" t="s">
        <v>37</v>
      </c>
      <c r="D29">
        <v>576975</v>
      </c>
      <c r="E29">
        <v>359621</v>
      </c>
      <c r="F29">
        <v>7.7323130000000004</v>
      </c>
      <c r="G29">
        <v>0</v>
      </c>
      <c r="H29">
        <v>95.225999999999999</v>
      </c>
      <c r="I29">
        <v>16</v>
      </c>
      <c r="J29">
        <v>0.2</v>
      </c>
      <c r="K29">
        <v>162.9</v>
      </c>
      <c r="L29">
        <v>1.0154000000000001</v>
      </c>
      <c r="M29">
        <v>92.100999999999999</v>
      </c>
      <c r="N29">
        <v>96.765000000000001</v>
      </c>
      <c r="O29">
        <v>93.727999999999994</v>
      </c>
      <c r="P29">
        <v>8.8000000000000007</v>
      </c>
      <c r="Q29">
        <v>24.2</v>
      </c>
      <c r="R29">
        <v>12.7</v>
      </c>
      <c r="S29">
        <v>4.84</v>
      </c>
    </row>
    <row r="30" spans="1:19">
      <c r="A30">
        <f t="shared" si="0"/>
        <v>12</v>
      </c>
      <c r="B30" t="s">
        <v>57</v>
      </c>
      <c r="C30" t="s">
        <v>37</v>
      </c>
      <c r="D30">
        <v>576974</v>
      </c>
      <c r="E30">
        <v>359621</v>
      </c>
      <c r="F30">
        <v>7.7312269999999996</v>
      </c>
      <c r="G30">
        <v>0</v>
      </c>
      <c r="H30">
        <v>93.183000000000007</v>
      </c>
      <c r="I30">
        <v>18.7</v>
      </c>
      <c r="J30">
        <v>52.1</v>
      </c>
      <c r="K30">
        <v>267.60000000000002</v>
      </c>
      <c r="L30">
        <v>1.0152000000000001</v>
      </c>
      <c r="M30">
        <v>88.977000000000004</v>
      </c>
      <c r="N30">
        <v>96.245000000000005</v>
      </c>
      <c r="O30">
        <v>94.171999999999997</v>
      </c>
      <c r="P30">
        <v>13.2</v>
      </c>
      <c r="Q30">
        <v>26.4</v>
      </c>
      <c r="R30">
        <v>13.9</v>
      </c>
      <c r="S30">
        <v>4.8499999999999996</v>
      </c>
    </row>
    <row r="31" spans="1:19">
      <c r="A31">
        <f t="shared" si="0"/>
        <v>11</v>
      </c>
      <c r="B31" t="s">
        <v>58</v>
      </c>
      <c r="C31" t="s">
        <v>37</v>
      </c>
      <c r="D31">
        <v>575744</v>
      </c>
      <c r="E31">
        <v>359457</v>
      </c>
      <c r="F31">
        <v>7.4402549999999996</v>
      </c>
      <c r="G31">
        <v>0</v>
      </c>
      <c r="H31">
        <v>92.150999999999996</v>
      </c>
      <c r="I31">
        <v>18.5</v>
      </c>
      <c r="J31">
        <v>50.2</v>
      </c>
      <c r="K31">
        <v>272.2</v>
      </c>
      <c r="L31">
        <v>1.014</v>
      </c>
      <c r="M31">
        <v>89.983000000000004</v>
      </c>
      <c r="N31">
        <v>95.29</v>
      </c>
      <c r="O31">
        <v>91.718999999999994</v>
      </c>
      <c r="P31">
        <v>10.8</v>
      </c>
      <c r="Q31">
        <v>27.2</v>
      </c>
      <c r="R31">
        <v>17.8</v>
      </c>
      <c r="S31">
        <v>4.84</v>
      </c>
    </row>
    <row r="32" spans="1:19">
      <c r="A32">
        <f t="shared" si="0"/>
        <v>10</v>
      </c>
      <c r="B32" t="s">
        <v>59</v>
      </c>
      <c r="C32" t="s">
        <v>37</v>
      </c>
      <c r="D32">
        <v>574586</v>
      </c>
      <c r="E32">
        <v>359300</v>
      </c>
      <c r="F32">
        <v>7.2515419999999997</v>
      </c>
      <c r="G32">
        <v>0</v>
      </c>
      <c r="H32">
        <v>92.034999999999997</v>
      </c>
      <c r="I32">
        <v>20</v>
      </c>
      <c r="J32">
        <v>54.4</v>
      </c>
      <c r="K32">
        <v>263.7</v>
      </c>
      <c r="L32">
        <v>1.0130999999999999</v>
      </c>
      <c r="M32">
        <v>89.007999999999996</v>
      </c>
      <c r="N32">
        <v>94.744</v>
      </c>
      <c r="O32">
        <v>90.305000000000007</v>
      </c>
      <c r="P32">
        <v>12.7</v>
      </c>
      <c r="Q32">
        <v>28.9</v>
      </c>
      <c r="R32">
        <v>21.1</v>
      </c>
      <c r="S32">
        <v>4.8600000000000003</v>
      </c>
    </row>
    <row r="33" spans="1:19">
      <c r="A33">
        <f t="shared" si="0"/>
        <v>9</v>
      </c>
      <c r="B33" t="s">
        <v>60</v>
      </c>
      <c r="C33" t="s">
        <v>37</v>
      </c>
      <c r="D33">
        <v>573344</v>
      </c>
      <c r="E33">
        <v>359133</v>
      </c>
      <c r="F33">
        <v>7.4013</v>
      </c>
      <c r="G33">
        <v>0</v>
      </c>
      <c r="H33">
        <v>95.631</v>
      </c>
      <c r="I33">
        <v>19.7</v>
      </c>
      <c r="J33">
        <v>56.1</v>
      </c>
      <c r="K33">
        <v>263.8</v>
      </c>
      <c r="L33">
        <v>1.0137</v>
      </c>
      <c r="M33">
        <v>90.756</v>
      </c>
      <c r="N33">
        <v>97.856999999999999</v>
      </c>
      <c r="O33">
        <v>91.78</v>
      </c>
      <c r="P33">
        <v>12.6</v>
      </c>
      <c r="Q33">
        <v>28.8</v>
      </c>
      <c r="R33">
        <v>19.399999999999999</v>
      </c>
      <c r="S33">
        <v>4.8600000000000003</v>
      </c>
    </row>
    <row r="34" spans="1:19">
      <c r="A34">
        <f t="shared" si="0"/>
        <v>8</v>
      </c>
      <c r="B34" t="s">
        <v>61</v>
      </c>
      <c r="C34" t="s">
        <v>37</v>
      </c>
      <c r="D34">
        <v>572054</v>
      </c>
      <c r="E34">
        <v>358964</v>
      </c>
      <c r="F34">
        <v>7.6719499999999998</v>
      </c>
      <c r="G34">
        <v>0</v>
      </c>
      <c r="H34">
        <v>96.274000000000001</v>
      </c>
      <c r="I34">
        <v>20.399999999999999</v>
      </c>
      <c r="J34">
        <v>59.3</v>
      </c>
      <c r="K34">
        <v>266.89999999999998</v>
      </c>
      <c r="L34">
        <v>1.0142</v>
      </c>
      <c r="M34">
        <v>94.091999999999999</v>
      </c>
      <c r="N34">
        <v>98.129000000000005</v>
      </c>
      <c r="O34">
        <v>95.664000000000001</v>
      </c>
      <c r="P34">
        <v>13.3</v>
      </c>
      <c r="Q34">
        <v>30.5</v>
      </c>
      <c r="R34">
        <v>19.8</v>
      </c>
      <c r="S34">
        <v>4.8600000000000003</v>
      </c>
    </row>
    <row r="35" spans="1:19">
      <c r="A35">
        <f t="shared" si="0"/>
        <v>7</v>
      </c>
      <c r="B35" t="s">
        <v>62</v>
      </c>
      <c r="C35" t="s">
        <v>37</v>
      </c>
      <c r="D35">
        <v>570700</v>
      </c>
      <c r="E35">
        <v>358789</v>
      </c>
      <c r="F35">
        <v>7.72628</v>
      </c>
      <c r="G35">
        <v>0</v>
      </c>
      <c r="H35">
        <v>94.832999999999998</v>
      </c>
      <c r="I35">
        <v>20.9</v>
      </c>
      <c r="J35">
        <v>46.1</v>
      </c>
      <c r="K35">
        <v>266.60000000000002</v>
      </c>
      <c r="L35">
        <v>1.0146999999999999</v>
      </c>
      <c r="M35">
        <v>91.557000000000002</v>
      </c>
      <c r="N35">
        <v>97.153000000000006</v>
      </c>
      <c r="O35">
        <v>95.35</v>
      </c>
      <c r="P35">
        <v>13</v>
      </c>
      <c r="Q35">
        <v>33.5</v>
      </c>
      <c r="R35">
        <v>17.100000000000001</v>
      </c>
      <c r="S35">
        <v>4.8600000000000003</v>
      </c>
    </row>
    <row r="36" spans="1:19">
      <c r="A36">
        <f t="shared" si="0"/>
        <v>6</v>
      </c>
      <c r="B36" t="s">
        <v>63</v>
      </c>
      <c r="C36" t="s">
        <v>37</v>
      </c>
      <c r="D36">
        <v>569674</v>
      </c>
      <c r="E36">
        <v>358654</v>
      </c>
      <c r="F36">
        <v>7.5051449999999997</v>
      </c>
      <c r="G36">
        <v>0</v>
      </c>
      <c r="H36">
        <v>93.442999999999998</v>
      </c>
      <c r="I36">
        <v>20.7</v>
      </c>
      <c r="J36">
        <v>53.5</v>
      </c>
      <c r="K36">
        <v>267.60000000000002</v>
      </c>
      <c r="L36">
        <v>1.0137</v>
      </c>
      <c r="M36">
        <v>88.522000000000006</v>
      </c>
      <c r="N36">
        <v>96.926000000000002</v>
      </c>
      <c r="O36">
        <v>93.831000000000003</v>
      </c>
      <c r="P36">
        <v>10.9</v>
      </c>
      <c r="Q36">
        <v>32.4</v>
      </c>
      <c r="R36">
        <v>21.1</v>
      </c>
      <c r="S36">
        <v>4.8600000000000003</v>
      </c>
    </row>
    <row r="37" spans="1:19">
      <c r="A37">
        <f t="shared" si="0"/>
        <v>5</v>
      </c>
      <c r="B37" t="s">
        <v>64</v>
      </c>
      <c r="C37" t="s">
        <v>37</v>
      </c>
      <c r="D37">
        <v>568457</v>
      </c>
      <c r="E37">
        <v>358491</v>
      </c>
      <c r="F37">
        <v>7.3506049999999998</v>
      </c>
      <c r="G37">
        <v>0</v>
      </c>
      <c r="H37">
        <v>91.772000000000006</v>
      </c>
      <c r="I37">
        <v>20.399999999999999</v>
      </c>
      <c r="J37">
        <v>55.5</v>
      </c>
      <c r="K37">
        <v>263.8</v>
      </c>
      <c r="L37">
        <v>1.0135000000000001</v>
      </c>
      <c r="M37">
        <v>88.361000000000004</v>
      </c>
      <c r="N37">
        <v>94.965999999999994</v>
      </c>
      <c r="O37">
        <v>91.18</v>
      </c>
      <c r="P37">
        <v>12.6</v>
      </c>
      <c r="Q37">
        <v>29.8</v>
      </c>
      <c r="R37">
        <v>19.7</v>
      </c>
      <c r="S37">
        <v>4.8600000000000003</v>
      </c>
    </row>
    <row r="38" spans="1:19">
      <c r="A38">
        <f t="shared" si="0"/>
        <v>4</v>
      </c>
      <c r="B38" t="s">
        <v>65</v>
      </c>
      <c r="C38" t="s">
        <v>37</v>
      </c>
      <c r="D38">
        <v>567197</v>
      </c>
      <c r="E38">
        <v>358321</v>
      </c>
      <c r="F38">
        <v>7.1890109999999998</v>
      </c>
      <c r="G38">
        <v>0</v>
      </c>
      <c r="H38">
        <v>91.457999999999998</v>
      </c>
      <c r="I38">
        <v>20.8</v>
      </c>
      <c r="J38">
        <v>57.8</v>
      </c>
      <c r="K38">
        <v>262</v>
      </c>
      <c r="L38">
        <v>1.0129999999999999</v>
      </c>
      <c r="M38">
        <v>67.158000000000001</v>
      </c>
      <c r="N38">
        <v>95.257000000000005</v>
      </c>
      <c r="O38">
        <v>89.436999999999998</v>
      </c>
      <c r="P38">
        <v>13.1</v>
      </c>
      <c r="Q38">
        <v>30.7</v>
      </c>
      <c r="R38">
        <v>21.1</v>
      </c>
      <c r="S38">
        <v>4.8600000000000003</v>
      </c>
    </row>
    <row r="39" spans="1:19">
      <c r="A39">
        <f t="shared" si="0"/>
        <v>3</v>
      </c>
      <c r="B39" t="s">
        <v>66</v>
      </c>
      <c r="C39" t="s">
        <v>37</v>
      </c>
      <c r="D39">
        <v>565865</v>
      </c>
      <c r="E39">
        <v>358137</v>
      </c>
      <c r="F39">
        <v>6.7008809999999999</v>
      </c>
      <c r="G39">
        <v>0</v>
      </c>
      <c r="H39">
        <v>84.408000000000001</v>
      </c>
      <c r="I39">
        <v>20.2</v>
      </c>
      <c r="J39">
        <v>63.7</v>
      </c>
      <c r="K39">
        <v>267.2</v>
      </c>
      <c r="L39">
        <v>1.0119</v>
      </c>
      <c r="M39">
        <v>81.683999999999997</v>
      </c>
      <c r="N39">
        <v>86.763999999999996</v>
      </c>
      <c r="O39">
        <v>82.884</v>
      </c>
      <c r="P39">
        <v>12.4</v>
      </c>
      <c r="Q39">
        <v>30</v>
      </c>
      <c r="R39">
        <v>21.8</v>
      </c>
      <c r="S39">
        <v>4.8600000000000003</v>
      </c>
    </row>
    <row r="40" spans="1:19">
      <c r="A40">
        <f t="shared" si="0"/>
        <v>2</v>
      </c>
      <c r="B40" t="s">
        <v>67</v>
      </c>
      <c r="C40" t="s">
        <v>37</v>
      </c>
      <c r="D40">
        <v>564385</v>
      </c>
      <c r="E40">
        <v>357921</v>
      </c>
      <c r="F40">
        <v>6.7765440000000003</v>
      </c>
      <c r="G40">
        <v>0</v>
      </c>
      <c r="H40">
        <v>87.358999999999995</v>
      </c>
      <c r="I40">
        <v>19.8</v>
      </c>
      <c r="J40">
        <v>59.9</v>
      </c>
      <c r="K40">
        <v>266.7</v>
      </c>
      <c r="L40">
        <v>1.0124</v>
      </c>
      <c r="M40">
        <v>82.257999999999996</v>
      </c>
      <c r="N40">
        <v>89.74</v>
      </c>
      <c r="O40">
        <v>83.058000000000007</v>
      </c>
      <c r="P40">
        <v>11.9</v>
      </c>
      <c r="Q40">
        <v>31.8</v>
      </c>
      <c r="R40">
        <v>19.2</v>
      </c>
      <c r="S40">
        <v>4.8600000000000003</v>
      </c>
    </row>
    <row r="41" spans="1:19">
      <c r="A41">
        <f t="shared" si="0"/>
        <v>1</v>
      </c>
      <c r="B41" t="s">
        <v>68</v>
      </c>
      <c r="C41" t="s">
        <v>37</v>
      </c>
      <c r="D41">
        <v>562996</v>
      </c>
      <c r="E41">
        <v>357725</v>
      </c>
      <c r="F41">
        <v>7.0959339999999997</v>
      </c>
      <c r="G41">
        <v>0</v>
      </c>
      <c r="H41">
        <v>87.555000000000007</v>
      </c>
      <c r="I41">
        <v>19.100000000000001</v>
      </c>
      <c r="J41">
        <v>69.3</v>
      </c>
      <c r="K41">
        <v>268</v>
      </c>
      <c r="L41">
        <v>1.0132000000000001</v>
      </c>
      <c r="M41">
        <v>85.659000000000006</v>
      </c>
      <c r="N41">
        <v>89.676000000000002</v>
      </c>
      <c r="O41">
        <v>87.084999999999994</v>
      </c>
      <c r="P41">
        <v>14.1</v>
      </c>
      <c r="Q41">
        <v>30.4</v>
      </c>
      <c r="R41">
        <v>18.100000000000001</v>
      </c>
      <c r="S41">
        <v>4.8600000000000003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Romh_Dow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2013-12-30T23:26:54Z</dcterms:created>
  <dcterms:modified xsi:type="dcterms:W3CDTF">2014-02-13T17:59:18Z</dcterms:modified>
</cp:coreProperties>
</file>